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ergio\NORMAS DE DIFUSION FINANCIERA BC\ISESALUD\2015\4to trim\"/>
    </mc:Choice>
  </mc:AlternateContent>
  <bookViews>
    <workbookView xWindow="0" yWindow="0" windowWidth="24000" windowHeight="9135"/>
  </bookViews>
  <sheets>
    <sheet name="Sheet2" sheetId="2" r:id="rId1"/>
  </sheets>
  <definedNames>
    <definedName name="_xlnm.Print_Titles" localSheetId="0">Sheet2!$1:$6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8" i="2" l="1"/>
</calcChain>
</file>

<file path=xl/sharedStrings.xml><?xml version="1.0" encoding="utf-8"?>
<sst xmlns="http://schemas.openxmlformats.org/spreadsheetml/2006/main" count="367" uniqueCount="203">
  <si>
    <t>IMPORTE TOTAL DE PAGOS RETROACTIVOS</t>
  </si>
  <si>
    <t>ALTA A PERSONAL INTERINO</t>
  </si>
  <si>
    <t xml:space="preserve"> M03012</t>
  </si>
  <si>
    <t xml:space="preserve">BLANCA GABRIELA                      </t>
  </si>
  <si>
    <t>AMADOR</t>
  </si>
  <si>
    <t>GALLARDO</t>
  </si>
  <si>
    <t>ALTA A PERSONAL PROVISIONAL</t>
  </si>
  <si>
    <t xml:space="preserve"> M02036</t>
  </si>
  <si>
    <t xml:space="preserve">ROSA VIRGINIA                        </t>
  </si>
  <si>
    <t>RAMIREZ</t>
  </si>
  <si>
    <t>MACHADO</t>
  </si>
  <si>
    <t>REINGRESO A PERSONAL PROVISIONAL</t>
  </si>
  <si>
    <t xml:space="preserve"> M03019</t>
  </si>
  <si>
    <t xml:space="preserve">MAURICIO GERARDO                      </t>
  </si>
  <si>
    <t>ZAVALA</t>
  </si>
  <si>
    <t>JIMENEZ</t>
  </si>
  <si>
    <t xml:space="preserve">SHEYLA STEPHANIE                       </t>
  </si>
  <si>
    <t>AGUIRRE</t>
  </si>
  <si>
    <t>TERAN</t>
  </si>
  <si>
    <t xml:space="preserve"> M01004</t>
  </si>
  <si>
    <t xml:space="preserve">JOSE LUIS                           </t>
  </si>
  <si>
    <t>CELEDON</t>
  </si>
  <si>
    <t>FRANQUEZ</t>
  </si>
  <si>
    <t xml:space="preserve"> M03004</t>
  </si>
  <si>
    <t xml:space="preserve">CLAUDIA                               </t>
  </si>
  <si>
    <t>GONZALEZ</t>
  </si>
  <si>
    <t>VIVAS</t>
  </si>
  <si>
    <t xml:space="preserve"> M02003</t>
  </si>
  <si>
    <t xml:space="preserve">KARLA LEVIER                      </t>
  </si>
  <si>
    <t>GUERRERO</t>
  </si>
  <si>
    <t>VELAZQUEZ</t>
  </si>
  <si>
    <t xml:space="preserve"> M03025</t>
  </si>
  <si>
    <t xml:space="preserve">ESPERANZA KAROLINA                     </t>
  </si>
  <si>
    <t>TORRES</t>
  </si>
  <si>
    <t>VALDEZ</t>
  </si>
  <si>
    <t xml:space="preserve">CELESTE                           </t>
  </si>
  <si>
    <t>MURILLO</t>
  </si>
  <si>
    <t>VALENZUELA</t>
  </si>
  <si>
    <t xml:space="preserve">MARCIA ROXANA                         </t>
  </si>
  <si>
    <t>CASADO</t>
  </si>
  <si>
    <t>VAZQUEZ</t>
  </si>
  <si>
    <t xml:space="preserve"> M01006</t>
  </si>
  <si>
    <t xml:space="preserve">LOURDES ADRIANA                       </t>
  </si>
  <si>
    <t>ELIZALDE</t>
  </si>
  <si>
    <t>TREJO</t>
  </si>
  <si>
    <t xml:space="preserve">GABRIELA                              </t>
  </si>
  <si>
    <t>PEDRAZA</t>
  </si>
  <si>
    <t>TAMAYO</t>
  </si>
  <si>
    <t xml:space="preserve">ALEJANDRA                           </t>
  </si>
  <si>
    <t>TRASVINA</t>
  </si>
  <si>
    <t xml:space="preserve"> M03006</t>
  </si>
  <si>
    <t xml:space="preserve">LUIS ANGEL                       </t>
  </si>
  <si>
    <t>DE SANTIAGO</t>
  </si>
  <si>
    <t xml:space="preserve">GLORIA CONSUELO                         </t>
  </si>
  <si>
    <t>CRUZ</t>
  </si>
  <si>
    <t>SANCHEZ</t>
  </si>
  <si>
    <t xml:space="preserve">GUADALUPE                               </t>
  </si>
  <si>
    <t>RUIZ</t>
  </si>
  <si>
    <t xml:space="preserve">DIANA MARISOL                      </t>
  </si>
  <si>
    <t>RODRIGUEZ</t>
  </si>
  <si>
    <t>RODARTE</t>
  </si>
  <si>
    <t xml:space="preserve"> M02006</t>
  </si>
  <si>
    <t xml:space="preserve">LUIS CARLOS                          </t>
  </si>
  <si>
    <t>CERDA</t>
  </si>
  <si>
    <t xml:space="preserve">HUGO                                     </t>
  </si>
  <si>
    <t>OLVERA</t>
  </si>
  <si>
    <t>RICO</t>
  </si>
  <si>
    <t xml:space="preserve">ADRIANA                                 </t>
  </si>
  <si>
    <t>MANZO</t>
  </si>
  <si>
    <t>RIVERA</t>
  </si>
  <si>
    <t xml:space="preserve">FABIAN RODOLFO                       </t>
  </si>
  <si>
    <t>PARTIDA</t>
  </si>
  <si>
    <t xml:space="preserve">RICARDO DAVID                             </t>
  </si>
  <si>
    <t>DENA</t>
  </si>
  <si>
    <t>RAMOS</t>
  </si>
  <si>
    <t xml:space="preserve"> M02015</t>
  </si>
  <si>
    <t xml:space="preserve">ANA LAURA                               </t>
  </si>
  <si>
    <t>VELEZ</t>
  </si>
  <si>
    <t>PICAZO</t>
  </si>
  <si>
    <t xml:space="preserve">SILVIA JANET                          </t>
  </si>
  <si>
    <t>RANGEL</t>
  </si>
  <si>
    <t>PANTOJA</t>
  </si>
  <si>
    <t xml:space="preserve">MARIO ALBERTO                        </t>
  </si>
  <si>
    <t>NUNEZ</t>
  </si>
  <si>
    <t xml:space="preserve">LUIS ENRIQUE                              </t>
  </si>
  <si>
    <t>ROJO</t>
  </si>
  <si>
    <t>MUNOZ</t>
  </si>
  <si>
    <t xml:space="preserve">LUCIA ELIZABETH                       </t>
  </si>
  <si>
    <t>CARRILLO</t>
  </si>
  <si>
    <t xml:space="preserve">JOSE ROBERTO                          </t>
  </si>
  <si>
    <t>GUZMAN</t>
  </si>
  <si>
    <t>MONTANO</t>
  </si>
  <si>
    <t xml:space="preserve">ARILENE                                 </t>
  </si>
  <si>
    <t>CASAS</t>
  </si>
  <si>
    <t>MONROY</t>
  </si>
  <si>
    <t xml:space="preserve">ROBERTO ABRAHAM                       </t>
  </si>
  <si>
    <t>BARRON</t>
  </si>
  <si>
    <t>MONTERO</t>
  </si>
  <si>
    <t xml:space="preserve">JESSICA                              </t>
  </si>
  <si>
    <t>BENITEZ</t>
  </si>
  <si>
    <t xml:space="preserve">ALEXIS CRISTIAN                      </t>
  </si>
  <si>
    <t>NARANJO</t>
  </si>
  <si>
    <t>MERCADO</t>
  </si>
  <si>
    <t xml:space="preserve">DIANA ESTHER                        </t>
  </si>
  <si>
    <t>CONTRERAS</t>
  </si>
  <si>
    <t>MEDINA</t>
  </si>
  <si>
    <t xml:space="preserve">YESSICA                          </t>
  </si>
  <si>
    <t>VILLAGRAN</t>
  </si>
  <si>
    <t>MANRIQUEZ</t>
  </si>
  <si>
    <t xml:space="preserve">SABINO                             </t>
  </si>
  <si>
    <t>NOGALES</t>
  </si>
  <si>
    <t>MALDONADO</t>
  </si>
  <si>
    <t xml:space="preserve">ERIKA JUDITH                           </t>
  </si>
  <si>
    <t>ZAMBRANO</t>
  </si>
  <si>
    <t>LUNA</t>
  </si>
  <si>
    <t xml:space="preserve">VIENTO ALEJANDRO                      </t>
  </si>
  <si>
    <t>LOPEZ</t>
  </si>
  <si>
    <t xml:space="preserve">ROSA MARIA                            </t>
  </si>
  <si>
    <t xml:space="preserve">LAURA ANDREA                              </t>
  </si>
  <si>
    <t xml:space="preserve">ANA TERESA                                </t>
  </si>
  <si>
    <t>CEJA</t>
  </si>
  <si>
    <t xml:space="preserve"> M02012</t>
  </si>
  <si>
    <t xml:space="preserve">CARLOS FERNANDO                           </t>
  </si>
  <si>
    <t>FLORES</t>
  </si>
  <si>
    <t>LEE</t>
  </si>
  <si>
    <t xml:space="preserve">GABRIELA                             </t>
  </si>
  <si>
    <t xml:space="preserve">NANCY                               </t>
  </si>
  <si>
    <t>ISARRARAZ</t>
  </si>
  <si>
    <t xml:space="preserve"> M02035</t>
  </si>
  <si>
    <t xml:space="preserve">CECILIA                             </t>
  </si>
  <si>
    <t>ZUNIGA</t>
  </si>
  <si>
    <t>GUTIERREZ</t>
  </si>
  <si>
    <t xml:space="preserve">ITZEL CRISTINA                        </t>
  </si>
  <si>
    <t>SALAZAR</t>
  </si>
  <si>
    <t xml:space="preserve">CESAR EDUARDO                         </t>
  </si>
  <si>
    <t xml:space="preserve">SERGIO DAVID                         </t>
  </si>
  <si>
    <t>HERNANDEZ</t>
  </si>
  <si>
    <t>GOMEZ</t>
  </si>
  <si>
    <t xml:space="preserve">PAMELA                                </t>
  </si>
  <si>
    <t>GARCIA</t>
  </si>
  <si>
    <t>GODINEZ</t>
  </si>
  <si>
    <t xml:space="preserve">IRIS JAZMIN                           </t>
  </si>
  <si>
    <t xml:space="preserve">ALAN                                 </t>
  </si>
  <si>
    <t>GASTELUM</t>
  </si>
  <si>
    <t xml:space="preserve">ELENA GUADALUPE                        </t>
  </si>
  <si>
    <t>ARAUJO</t>
  </si>
  <si>
    <t xml:space="preserve">MIGUEL ANGEL                            </t>
  </si>
  <si>
    <t>COLIN</t>
  </si>
  <si>
    <t xml:space="preserve">ANGEL                                 </t>
  </si>
  <si>
    <t>ESTRADA</t>
  </si>
  <si>
    <t xml:space="preserve">MARTHA SANDRA                         </t>
  </si>
  <si>
    <t>CHAVEZ</t>
  </si>
  <si>
    <t xml:space="preserve">CRISTIAN ELIZABETH                        </t>
  </si>
  <si>
    <t>PAZ</t>
  </si>
  <si>
    <t>DURAZO</t>
  </si>
  <si>
    <t xml:space="preserve">CESAR OMAR                           </t>
  </si>
  <si>
    <t>PADILLA</t>
  </si>
  <si>
    <t>SERRANO</t>
  </si>
  <si>
    <t xml:space="preserve">JUAN CARLOS                          </t>
  </si>
  <si>
    <t>CESAREO</t>
  </si>
  <si>
    <t xml:space="preserve">MARIA SANDRA                       </t>
  </si>
  <si>
    <t>CASTANEDA</t>
  </si>
  <si>
    <t xml:space="preserve">ANA FERNANDA                            </t>
  </si>
  <si>
    <t>SOLIS</t>
  </si>
  <si>
    <t>CASTRO</t>
  </si>
  <si>
    <t xml:space="preserve">ANA GABRIELA                          </t>
  </si>
  <si>
    <t xml:space="preserve">PEDRO                             </t>
  </si>
  <si>
    <t>CARDENAS</t>
  </si>
  <si>
    <t xml:space="preserve"> M02001</t>
  </si>
  <si>
    <t xml:space="preserve">JULIO CESAR                            </t>
  </si>
  <si>
    <t>ROMAN</t>
  </si>
  <si>
    <t>CARMONA</t>
  </si>
  <si>
    <t xml:space="preserve">CARLOS CESAR                          </t>
  </si>
  <si>
    <t>PEREZ</t>
  </si>
  <si>
    <t xml:space="preserve">EVELYN LIZBETH                       </t>
  </si>
  <si>
    <t>LOAIZA</t>
  </si>
  <si>
    <t xml:space="preserve">FRANCISCO RAFAEL                     </t>
  </si>
  <si>
    <t>HURTADO</t>
  </si>
  <si>
    <t>CABRERA</t>
  </si>
  <si>
    <t xml:space="preserve">MARIA DEL ROSARIO                      </t>
  </si>
  <si>
    <t>RUBIO</t>
  </si>
  <si>
    <t>BELTRAN</t>
  </si>
  <si>
    <t xml:space="preserve">JORGE LUIS                          </t>
  </si>
  <si>
    <t xml:space="preserve">ABEL                                    </t>
  </si>
  <si>
    <t>REYNOSO</t>
  </si>
  <si>
    <t>BAZA</t>
  </si>
  <si>
    <t xml:space="preserve">MICHEL ALEJANDRA                      </t>
  </si>
  <si>
    <t>BARAJAS</t>
  </si>
  <si>
    <t xml:space="preserve">VICTOR ROGELIO                      </t>
  </si>
  <si>
    <t>BARRERAS</t>
  </si>
  <si>
    <t xml:space="preserve">MARISOL                             </t>
  </si>
  <si>
    <t>ARELLANO</t>
  </si>
  <si>
    <t>Justificación</t>
  </si>
  <si>
    <t>Fecha de Inicio</t>
  </si>
  <si>
    <t>Fecha de pago</t>
  </si>
  <si>
    <t>Pagos</t>
  </si>
  <si>
    <t>Tipo de Plaza</t>
  </si>
  <si>
    <t>Nombres</t>
  </si>
  <si>
    <t>Periodo por Concepto de Pago</t>
  </si>
  <si>
    <t>Pagos Retroactivos</t>
  </si>
  <si>
    <t>Fecha Conclusión</t>
  </si>
  <si>
    <t xml:space="preserve"> Baja California</t>
  </si>
  <si>
    <t>Cuarto Trimestre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</si>
</sst>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0" fontId="4" fillId="2" borderId="1" xfId="0" applyFont="1" applyFill="1" applyBorder="1"/>
    <xf numFmtId="2" fontId="4" fillId="2" borderId="1" xfId="0" applyNumberFormat="1" applyFont="1" applyFill="1" applyBorder="1"/>
    <xf numFmtId="14" fontId="4" fillId="2" borderId="1" xfId="0" applyNumberFormat="1" applyFont="1" applyFill="1" applyBorder="1"/>
    <xf numFmtId="0" fontId="3" fillId="2" borderId="3" xfId="0" applyFont="1" applyFill="1" applyBorder="1"/>
    <xf numFmtId="0" fontId="3" fillId="2" borderId="2" xfId="0" applyFont="1" applyFill="1" applyBorder="1"/>
    <xf numFmtId="4" fontId="2" fillId="2" borderId="1" xfId="0" applyNumberFormat="1" applyFont="1" applyFill="1" applyBorder="1"/>
    <xf numFmtId="0" fontId="1" fillId="4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0" fillId="4" borderId="1" xfId="0" applyFont="1" applyFill="1" applyBorder="1"/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3" borderId="0" xfId="0" applyFont="1" applyFill="1"/>
    <xf numFmtId="4" fontId="0" fillId="3" borderId="0" xfId="0" applyNumberFormat="1" applyFont="1" applyFill="1"/>
    <xf numFmtId="164" fontId="0" fillId="3" borderId="0" xfId="0" applyNumberFormat="1" applyFont="1" applyFill="1" applyAlignment="1">
      <alignment horizontal="left"/>
    </xf>
    <xf numFmtId="164" fontId="0" fillId="3" borderId="0" xfId="0" applyNumberFormat="1" applyFont="1" applyFill="1"/>
    <xf numFmtId="0" fontId="5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87630</xdr:colOff>
      <xdr:row>0</xdr:row>
      <xdr:rowOff>116205</xdr:rowOff>
    </xdr:from>
    <xdr:ext cx="2286000" cy="647700"/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" y="116205"/>
          <a:ext cx="22860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tabSelected="1" workbookViewId="0">
      <selection activeCell="M19" sqref="M19"/>
    </sheetView>
  </sheetViews>
  <sheetFormatPr defaultRowHeight="15" x14ac:dyDescent="0.25"/>
  <cols>
    <col min="1" max="1" width="20.28515625" style="1" customWidth="1"/>
    <col min="2" max="2" width="13.42578125" style="1" customWidth="1"/>
    <col min="3" max="3" width="18.28515625" style="1" customWidth="1"/>
    <col min="4" max="5" width="13.28515625" style="1" customWidth="1"/>
    <col min="6" max="6" width="13.7109375" style="1" customWidth="1"/>
    <col min="7" max="7" width="14.140625" style="1" customWidth="1"/>
    <col min="8" max="8" width="15.85546875" style="1" customWidth="1"/>
    <col min="9" max="9" width="27.42578125" style="1" customWidth="1"/>
    <col min="10" max="16384" width="9.140625" style="1"/>
  </cols>
  <sheetData>
    <row r="1" spans="1:9" ht="18.75" x14ac:dyDescent="0.3">
      <c r="A1" s="20" t="s">
        <v>201</v>
      </c>
      <c r="B1" s="20"/>
      <c r="C1" s="20"/>
      <c r="D1" s="20"/>
      <c r="E1" s="20"/>
      <c r="F1" s="20"/>
      <c r="G1" s="20"/>
      <c r="H1" s="20"/>
      <c r="I1" s="20"/>
    </row>
    <row r="2" spans="1:9" ht="18.75" x14ac:dyDescent="0.3">
      <c r="A2" s="20" t="s">
        <v>202</v>
      </c>
      <c r="B2" s="20"/>
      <c r="C2" s="20"/>
      <c r="D2" s="20"/>
      <c r="E2" s="20"/>
      <c r="F2" s="20"/>
      <c r="G2" s="20"/>
      <c r="H2" s="20"/>
      <c r="I2" s="20"/>
    </row>
    <row r="3" spans="1:9" ht="18.75" x14ac:dyDescent="0.3">
      <c r="A3" s="20" t="s">
        <v>199</v>
      </c>
      <c r="B3" s="20"/>
      <c r="C3" s="20"/>
      <c r="D3" s="20"/>
      <c r="E3" s="20"/>
      <c r="F3" s="20"/>
      <c r="G3" s="20"/>
      <c r="H3" s="20"/>
      <c r="I3" s="20"/>
    </row>
    <row r="4" spans="1:9" x14ac:dyDescent="0.25">
      <c r="A4" s="16"/>
      <c r="B4" s="16"/>
      <c r="C4" s="16"/>
      <c r="D4" s="16"/>
      <c r="E4" s="17"/>
      <c r="F4" s="18"/>
      <c r="G4" s="18"/>
      <c r="H4" s="19"/>
      <c r="I4" s="16"/>
    </row>
    <row r="5" spans="1:9" x14ac:dyDescent="0.25">
      <c r="A5" s="8"/>
      <c r="B5" s="9"/>
      <c r="C5" s="9"/>
      <c r="D5" s="9"/>
      <c r="E5" s="9"/>
      <c r="F5" s="10"/>
      <c r="G5" s="11" t="s">
        <v>198</v>
      </c>
      <c r="H5" s="12"/>
      <c r="I5" s="13"/>
    </row>
    <row r="6" spans="1:9" x14ac:dyDescent="0.25">
      <c r="A6" s="14" t="s">
        <v>197</v>
      </c>
      <c r="B6" s="14"/>
      <c r="C6" s="14"/>
      <c r="D6" s="15" t="s">
        <v>196</v>
      </c>
      <c r="E6" s="15" t="s">
        <v>195</v>
      </c>
      <c r="F6" s="15" t="s">
        <v>194</v>
      </c>
      <c r="G6" s="15" t="s">
        <v>193</v>
      </c>
      <c r="H6" s="15" t="s">
        <v>200</v>
      </c>
      <c r="I6" s="15" t="s">
        <v>192</v>
      </c>
    </row>
    <row r="7" spans="1:9" x14ac:dyDescent="0.25">
      <c r="A7" s="2" t="s">
        <v>191</v>
      </c>
      <c r="B7" s="2" t="s">
        <v>9</v>
      </c>
      <c r="C7" s="2" t="s">
        <v>190</v>
      </c>
      <c r="D7" s="2" t="s">
        <v>7</v>
      </c>
      <c r="E7" s="3">
        <v>16738</v>
      </c>
      <c r="F7" s="4">
        <v>42292</v>
      </c>
      <c r="G7" s="4">
        <v>42263</v>
      </c>
      <c r="H7" s="4">
        <v>42292</v>
      </c>
      <c r="I7" s="2" t="s">
        <v>11</v>
      </c>
    </row>
    <row r="8" spans="1:9" x14ac:dyDescent="0.25">
      <c r="A8" s="2" t="s">
        <v>189</v>
      </c>
      <c r="B8" s="2" t="s">
        <v>181</v>
      </c>
      <c r="C8" s="2" t="s">
        <v>188</v>
      </c>
      <c r="D8" s="2" t="s">
        <v>75</v>
      </c>
      <c r="E8" s="3">
        <v>12000</v>
      </c>
      <c r="F8" s="4">
        <v>42308</v>
      </c>
      <c r="G8" s="4">
        <v>42278</v>
      </c>
      <c r="H8" s="4">
        <v>42308</v>
      </c>
      <c r="I8" s="2" t="s">
        <v>6</v>
      </c>
    </row>
    <row r="9" spans="1:9" x14ac:dyDescent="0.25">
      <c r="A9" s="2" t="s">
        <v>187</v>
      </c>
      <c r="B9" s="2" t="s">
        <v>123</v>
      </c>
      <c r="C9" s="2" t="s">
        <v>186</v>
      </c>
      <c r="D9" s="2" t="s">
        <v>41</v>
      </c>
      <c r="E9" s="3">
        <v>12660</v>
      </c>
      <c r="F9" s="4">
        <v>42308</v>
      </c>
      <c r="G9" s="4">
        <v>42278</v>
      </c>
      <c r="H9" s="4">
        <v>42308</v>
      </c>
      <c r="I9" s="2" t="s">
        <v>11</v>
      </c>
    </row>
    <row r="10" spans="1:9" x14ac:dyDescent="0.25">
      <c r="A10" s="2" t="s">
        <v>185</v>
      </c>
      <c r="B10" s="2" t="s">
        <v>184</v>
      </c>
      <c r="C10" s="2" t="s">
        <v>183</v>
      </c>
      <c r="D10" s="2" t="s">
        <v>31</v>
      </c>
      <c r="E10" s="3">
        <v>9166</v>
      </c>
      <c r="F10" s="4">
        <v>42308</v>
      </c>
      <c r="G10" s="4">
        <v>42278</v>
      </c>
      <c r="H10" s="4">
        <v>42308</v>
      </c>
      <c r="I10" s="2" t="s">
        <v>6</v>
      </c>
    </row>
    <row r="11" spans="1:9" x14ac:dyDescent="0.25">
      <c r="A11" s="2" t="s">
        <v>181</v>
      </c>
      <c r="B11" s="2" t="s">
        <v>25</v>
      </c>
      <c r="C11" s="2" t="s">
        <v>182</v>
      </c>
      <c r="D11" s="2" t="s">
        <v>31</v>
      </c>
      <c r="E11" s="3">
        <v>8000</v>
      </c>
      <c r="F11" s="4">
        <v>42308</v>
      </c>
      <c r="G11" s="4">
        <v>42278</v>
      </c>
      <c r="H11" s="4">
        <v>42308</v>
      </c>
      <c r="I11" s="2" t="s">
        <v>6</v>
      </c>
    </row>
    <row r="12" spans="1:9" x14ac:dyDescent="0.25">
      <c r="A12" s="2" t="s">
        <v>181</v>
      </c>
      <c r="B12" s="2" t="s">
        <v>180</v>
      </c>
      <c r="C12" s="2" t="s">
        <v>179</v>
      </c>
      <c r="D12" s="2" t="s">
        <v>7</v>
      </c>
      <c r="E12" s="3">
        <v>16738</v>
      </c>
      <c r="F12" s="4">
        <v>42292</v>
      </c>
      <c r="G12" s="4">
        <v>42263</v>
      </c>
      <c r="H12" s="4">
        <v>42292</v>
      </c>
      <c r="I12" s="2" t="s">
        <v>11</v>
      </c>
    </row>
    <row r="13" spans="1:9" x14ac:dyDescent="0.25">
      <c r="A13" s="2" t="s">
        <v>178</v>
      </c>
      <c r="B13" s="2" t="s">
        <v>177</v>
      </c>
      <c r="C13" s="2" t="s">
        <v>176</v>
      </c>
      <c r="D13" s="2" t="s">
        <v>31</v>
      </c>
      <c r="E13" s="3">
        <v>9166</v>
      </c>
      <c r="F13" s="4">
        <v>42308</v>
      </c>
      <c r="G13" s="4">
        <v>42278</v>
      </c>
      <c r="H13" s="4">
        <v>42308</v>
      </c>
      <c r="I13" s="2" t="s">
        <v>6</v>
      </c>
    </row>
    <row r="14" spans="1:9" x14ac:dyDescent="0.25">
      <c r="A14" s="2" t="s">
        <v>167</v>
      </c>
      <c r="B14" s="2" t="s">
        <v>175</v>
      </c>
      <c r="C14" s="2" t="s">
        <v>174</v>
      </c>
      <c r="D14" s="2" t="s">
        <v>23</v>
      </c>
      <c r="E14" s="3">
        <v>6800</v>
      </c>
      <c r="F14" s="4">
        <v>42338</v>
      </c>
      <c r="G14" s="4">
        <v>42309</v>
      </c>
      <c r="H14" s="4">
        <v>42338</v>
      </c>
      <c r="I14" s="2" t="s">
        <v>6</v>
      </c>
    </row>
    <row r="15" spans="1:9" x14ac:dyDescent="0.25">
      <c r="A15" s="2" t="s">
        <v>167</v>
      </c>
      <c r="B15" s="2" t="s">
        <v>173</v>
      </c>
      <c r="C15" s="2" t="s">
        <v>172</v>
      </c>
      <c r="D15" s="2" t="s">
        <v>31</v>
      </c>
      <c r="E15" s="3">
        <v>13850</v>
      </c>
      <c r="F15" s="4">
        <v>42323</v>
      </c>
      <c r="G15" s="4">
        <v>42293</v>
      </c>
      <c r="H15" s="4">
        <v>42323</v>
      </c>
      <c r="I15" s="2" t="s">
        <v>6</v>
      </c>
    </row>
    <row r="16" spans="1:9" x14ac:dyDescent="0.25">
      <c r="A16" s="2" t="s">
        <v>171</v>
      </c>
      <c r="B16" s="2" t="s">
        <v>170</v>
      </c>
      <c r="C16" s="2" t="s">
        <v>169</v>
      </c>
      <c r="D16" s="2" t="s">
        <v>168</v>
      </c>
      <c r="E16" s="3">
        <v>14000</v>
      </c>
      <c r="F16" s="4">
        <v>42323</v>
      </c>
      <c r="G16" s="4">
        <v>42293</v>
      </c>
      <c r="H16" s="4">
        <v>42323</v>
      </c>
      <c r="I16" s="2" t="s">
        <v>6</v>
      </c>
    </row>
    <row r="17" spans="1:9" x14ac:dyDescent="0.25">
      <c r="A17" s="2" t="s">
        <v>167</v>
      </c>
      <c r="B17" s="2" t="s">
        <v>59</v>
      </c>
      <c r="C17" s="2" t="s">
        <v>166</v>
      </c>
      <c r="D17" s="2" t="s">
        <v>31</v>
      </c>
      <c r="E17" s="3">
        <v>15000</v>
      </c>
      <c r="F17" s="4">
        <v>42292</v>
      </c>
      <c r="G17" s="4">
        <v>42263</v>
      </c>
      <c r="H17" s="4">
        <v>42292</v>
      </c>
      <c r="I17" s="2" t="s">
        <v>6</v>
      </c>
    </row>
    <row r="18" spans="1:9" x14ac:dyDescent="0.25">
      <c r="A18" s="2" t="s">
        <v>164</v>
      </c>
      <c r="B18" s="2" t="s">
        <v>55</v>
      </c>
      <c r="C18" s="2" t="s">
        <v>165</v>
      </c>
      <c r="D18" s="2" t="s">
        <v>31</v>
      </c>
      <c r="E18" s="3">
        <v>16000</v>
      </c>
      <c r="F18" s="4">
        <v>42338</v>
      </c>
      <c r="G18" s="4">
        <v>42309</v>
      </c>
      <c r="H18" s="4">
        <v>42338</v>
      </c>
      <c r="I18" s="2" t="s">
        <v>6</v>
      </c>
    </row>
    <row r="19" spans="1:9" x14ac:dyDescent="0.25">
      <c r="A19" s="2" t="s">
        <v>164</v>
      </c>
      <c r="B19" s="2" t="s">
        <v>163</v>
      </c>
      <c r="C19" s="2" t="s">
        <v>162</v>
      </c>
      <c r="D19" s="2" t="s">
        <v>31</v>
      </c>
      <c r="E19" s="3">
        <v>12501.75</v>
      </c>
      <c r="F19" s="4">
        <v>42323</v>
      </c>
      <c r="G19" s="4">
        <v>42278</v>
      </c>
      <c r="H19" s="4">
        <v>42323</v>
      </c>
      <c r="I19" s="2" t="s">
        <v>6</v>
      </c>
    </row>
    <row r="20" spans="1:9" x14ac:dyDescent="0.25">
      <c r="A20" s="2" t="s">
        <v>161</v>
      </c>
      <c r="B20" s="2" t="s">
        <v>55</v>
      </c>
      <c r="C20" s="2" t="s">
        <v>160</v>
      </c>
      <c r="D20" s="2" t="s">
        <v>7</v>
      </c>
      <c r="E20" s="3">
        <v>16738</v>
      </c>
      <c r="F20" s="4">
        <v>42338</v>
      </c>
      <c r="G20" s="4">
        <v>42309</v>
      </c>
      <c r="H20" s="4">
        <v>42338</v>
      </c>
      <c r="I20" s="2" t="s">
        <v>6</v>
      </c>
    </row>
    <row r="21" spans="1:9" x14ac:dyDescent="0.25">
      <c r="A21" s="2" t="s">
        <v>159</v>
      </c>
      <c r="B21" s="2" t="s">
        <v>55</v>
      </c>
      <c r="C21" s="2" t="s">
        <v>158</v>
      </c>
      <c r="D21" s="2" t="s">
        <v>41</v>
      </c>
      <c r="E21" s="3">
        <v>20000</v>
      </c>
      <c r="F21" s="4">
        <v>42323</v>
      </c>
      <c r="G21" s="4">
        <v>42293</v>
      </c>
      <c r="H21" s="4">
        <v>42323</v>
      </c>
      <c r="I21" s="2" t="s">
        <v>6</v>
      </c>
    </row>
    <row r="22" spans="1:9" x14ac:dyDescent="0.25">
      <c r="A22" s="2" t="s">
        <v>157</v>
      </c>
      <c r="B22" s="2" t="s">
        <v>156</v>
      </c>
      <c r="C22" s="2" t="s">
        <v>155</v>
      </c>
      <c r="D22" s="2" t="s">
        <v>31</v>
      </c>
      <c r="E22" s="3">
        <v>9166</v>
      </c>
      <c r="F22" s="4">
        <v>42308</v>
      </c>
      <c r="G22" s="4">
        <v>42278</v>
      </c>
      <c r="H22" s="4">
        <v>42308</v>
      </c>
      <c r="I22" s="2" t="s">
        <v>6</v>
      </c>
    </row>
    <row r="23" spans="1:9" x14ac:dyDescent="0.25">
      <c r="A23" s="2" t="s">
        <v>154</v>
      </c>
      <c r="B23" s="2" t="s">
        <v>153</v>
      </c>
      <c r="C23" s="2" t="s">
        <v>152</v>
      </c>
      <c r="D23" s="2" t="s">
        <v>41</v>
      </c>
      <c r="E23" s="3">
        <v>22810</v>
      </c>
      <c r="F23" s="4">
        <v>42308</v>
      </c>
      <c r="G23" s="4">
        <v>42278</v>
      </c>
      <c r="H23" s="4">
        <v>42308</v>
      </c>
      <c r="I23" s="2" t="s">
        <v>11</v>
      </c>
    </row>
    <row r="24" spans="1:9" x14ac:dyDescent="0.25">
      <c r="A24" s="2" t="s">
        <v>149</v>
      </c>
      <c r="B24" s="2" t="s">
        <v>151</v>
      </c>
      <c r="C24" s="2" t="s">
        <v>150</v>
      </c>
      <c r="D24" s="2" t="s">
        <v>128</v>
      </c>
      <c r="E24" s="3">
        <v>15476</v>
      </c>
      <c r="F24" s="4">
        <v>42323</v>
      </c>
      <c r="G24" s="4">
        <v>42293</v>
      </c>
      <c r="H24" s="4">
        <v>42323</v>
      </c>
      <c r="I24" s="2" t="s">
        <v>6</v>
      </c>
    </row>
    <row r="25" spans="1:9" x14ac:dyDescent="0.25">
      <c r="A25" s="2" t="s">
        <v>149</v>
      </c>
      <c r="B25" s="2" t="s">
        <v>123</v>
      </c>
      <c r="C25" s="2" t="s">
        <v>148</v>
      </c>
      <c r="D25" s="2" t="s">
        <v>31</v>
      </c>
      <c r="E25" s="3">
        <v>26950</v>
      </c>
      <c r="F25" s="4">
        <v>42308</v>
      </c>
      <c r="G25" s="4">
        <v>42278</v>
      </c>
      <c r="H25" s="4">
        <v>42308</v>
      </c>
      <c r="I25" s="2" t="s">
        <v>6</v>
      </c>
    </row>
    <row r="26" spans="1:9" x14ac:dyDescent="0.25">
      <c r="A26" s="2" t="s">
        <v>123</v>
      </c>
      <c r="B26" s="2" t="s">
        <v>147</v>
      </c>
      <c r="C26" s="2" t="s">
        <v>146</v>
      </c>
      <c r="D26" s="2" t="s">
        <v>23</v>
      </c>
      <c r="E26" s="3">
        <v>15000</v>
      </c>
      <c r="F26" s="4">
        <v>42323</v>
      </c>
      <c r="G26" s="4">
        <v>42278</v>
      </c>
      <c r="H26" s="4">
        <v>42323</v>
      </c>
      <c r="I26" s="2" t="s">
        <v>11</v>
      </c>
    </row>
    <row r="27" spans="1:9" x14ac:dyDescent="0.25">
      <c r="A27" s="2" t="s">
        <v>139</v>
      </c>
      <c r="B27" s="2" t="s">
        <v>145</v>
      </c>
      <c r="C27" s="2" t="s">
        <v>144</v>
      </c>
      <c r="D27" s="2" t="s">
        <v>27</v>
      </c>
      <c r="E27" s="3">
        <v>9000</v>
      </c>
      <c r="F27" s="4">
        <v>42323</v>
      </c>
      <c r="G27" s="4">
        <v>42293</v>
      </c>
      <c r="H27" s="4">
        <v>42323</v>
      </c>
      <c r="I27" s="2" t="s">
        <v>6</v>
      </c>
    </row>
    <row r="28" spans="1:9" x14ac:dyDescent="0.25">
      <c r="A28" s="2" t="s">
        <v>139</v>
      </c>
      <c r="B28" s="2" t="s">
        <v>143</v>
      </c>
      <c r="C28" s="2" t="s">
        <v>142</v>
      </c>
      <c r="D28" s="2" t="s">
        <v>31</v>
      </c>
      <c r="E28" s="3">
        <v>11304.73</v>
      </c>
      <c r="F28" s="4">
        <v>42308</v>
      </c>
      <c r="G28" s="4">
        <v>42263</v>
      </c>
      <c r="H28" s="4">
        <v>42308</v>
      </c>
      <c r="I28" s="2" t="s">
        <v>6</v>
      </c>
    </row>
    <row r="29" spans="1:9" x14ac:dyDescent="0.25">
      <c r="A29" s="2" t="s">
        <v>139</v>
      </c>
      <c r="B29" s="2" t="s">
        <v>91</v>
      </c>
      <c r="C29" s="2" t="s">
        <v>141</v>
      </c>
      <c r="D29" s="2" t="s">
        <v>7</v>
      </c>
      <c r="E29" s="3">
        <v>3626.77</v>
      </c>
      <c r="F29" s="4">
        <v>42323</v>
      </c>
      <c r="G29" s="4">
        <v>42309</v>
      </c>
      <c r="H29" s="4">
        <v>42323</v>
      </c>
      <c r="I29" s="2" t="s">
        <v>6</v>
      </c>
    </row>
    <row r="30" spans="1:9" x14ac:dyDescent="0.25">
      <c r="A30" s="2" t="s">
        <v>140</v>
      </c>
      <c r="B30" s="2" t="s">
        <v>139</v>
      </c>
      <c r="C30" s="2" t="s">
        <v>138</v>
      </c>
      <c r="D30" s="2" t="s">
        <v>23</v>
      </c>
      <c r="E30" s="3">
        <v>10200</v>
      </c>
      <c r="F30" s="4">
        <v>42292</v>
      </c>
      <c r="G30" s="4">
        <v>42248</v>
      </c>
      <c r="H30" s="4">
        <v>42292</v>
      </c>
      <c r="I30" s="2" t="s">
        <v>6</v>
      </c>
    </row>
    <row r="31" spans="1:9" x14ac:dyDescent="0.25">
      <c r="A31" s="2" t="s">
        <v>137</v>
      </c>
      <c r="B31" s="2" t="s">
        <v>136</v>
      </c>
      <c r="C31" s="2" t="s">
        <v>135</v>
      </c>
      <c r="D31" s="2" t="s">
        <v>31</v>
      </c>
      <c r="E31" s="3">
        <v>12660</v>
      </c>
      <c r="F31" s="4">
        <v>42338</v>
      </c>
      <c r="G31" s="4">
        <v>42309</v>
      </c>
      <c r="H31" s="4">
        <v>42338</v>
      </c>
      <c r="I31" s="2" t="s">
        <v>6</v>
      </c>
    </row>
    <row r="32" spans="1:9" x14ac:dyDescent="0.25">
      <c r="A32" s="2" t="s">
        <v>25</v>
      </c>
      <c r="B32" s="2" t="s">
        <v>86</v>
      </c>
      <c r="C32" s="2" t="s">
        <v>134</v>
      </c>
      <c r="D32" s="2" t="s">
        <v>19</v>
      </c>
      <c r="E32" s="3">
        <v>23801.26</v>
      </c>
      <c r="F32" s="4">
        <v>42323</v>
      </c>
      <c r="G32" s="4">
        <v>42293</v>
      </c>
      <c r="H32" s="4">
        <v>42323</v>
      </c>
      <c r="I32" s="2" t="s">
        <v>6</v>
      </c>
    </row>
    <row r="33" spans="1:9" x14ac:dyDescent="0.25">
      <c r="A33" s="2" t="s">
        <v>90</v>
      </c>
      <c r="B33" s="2" t="s">
        <v>133</v>
      </c>
      <c r="C33" s="2" t="s">
        <v>132</v>
      </c>
      <c r="D33" s="2" t="s">
        <v>31</v>
      </c>
      <c r="E33" s="3">
        <v>10000</v>
      </c>
      <c r="F33" s="4">
        <v>42338</v>
      </c>
      <c r="G33" s="4">
        <v>42309</v>
      </c>
      <c r="H33" s="4">
        <v>42338</v>
      </c>
      <c r="I33" s="2" t="s">
        <v>6</v>
      </c>
    </row>
    <row r="34" spans="1:9" x14ac:dyDescent="0.25">
      <c r="A34" s="2" t="s">
        <v>131</v>
      </c>
      <c r="B34" s="2" t="s">
        <v>130</v>
      </c>
      <c r="C34" s="2" t="s">
        <v>129</v>
      </c>
      <c r="D34" s="2" t="s">
        <v>128</v>
      </c>
      <c r="E34" s="3">
        <v>12000</v>
      </c>
      <c r="F34" s="4">
        <v>42323</v>
      </c>
      <c r="G34" s="4">
        <v>42293</v>
      </c>
      <c r="H34" s="4">
        <v>42323</v>
      </c>
      <c r="I34" s="2" t="s">
        <v>11</v>
      </c>
    </row>
    <row r="35" spans="1:9" x14ac:dyDescent="0.25">
      <c r="A35" s="2" t="s">
        <v>127</v>
      </c>
      <c r="B35" s="2" t="s">
        <v>123</v>
      </c>
      <c r="C35" s="2" t="s">
        <v>126</v>
      </c>
      <c r="D35" s="2" t="s">
        <v>31</v>
      </c>
      <c r="E35" s="3">
        <v>12000</v>
      </c>
      <c r="F35" s="4">
        <v>42323</v>
      </c>
      <c r="G35" s="4">
        <v>42293</v>
      </c>
      <c r="H35" s="4">
        <v>42323</v>
      </c>
      <c r="I35" s="2" t="s">
        <v>6</v>
      </c>
    </row>
    <row r="36" spans="1:9" x14ac:dyDescent="0.25">
      <c r="A36" s="2" t="s">
        <v>15</v>
      </c>
      <c r="B36" s="2" t="s">
        <v>9</v>
      </c>
      <c r="C36" s="2" t="s">
        <v>125</v>
      </c>
      <c r="D36" s="2" t="s">
        <v>31</v>
      </c>
      <c r="E36" s="3">
        <v>8000</v>
      </c>
      <c r="F36" s="4">
        <v>42308</v>
      </c>
      <c r="G36" s="4">
        <v>42278</v>
      </c>
      <c r="H36" s="4">
        <v>42308</v>
      </c>
      <c r="I36" s="2" t="s">
        <v>6</v>
      </c>
    </row>
    <row r="37" spans="1:9" x14ac:dyDescent="0.25">
      <c r="A37" s="2" t="s">
        <v>124</v>
      </c>
      <c r="B37" s="2" t="s">
        <v>123</v>
      </c>
      <c r="C37" s="2" t="s">
        <v>122</v>
      </c>
      <c r="D37" s="2" t="s">
        <v>121</v>
      </c>
      <c r="E37" s="3">
        <v>10022.5</v>
      </c>
      <c r="F37" s="4">
        <v>42323</v>
      </c>
      <c r="G37" s="4">
        <v>42293</v>
      </c>
      <c r="H37" s="4">
        <v>42323</v>
      </c>
      <c r="I37" s="2" t="s">
        <v>6</v>
      </c>
    </row>
    <row r="38" spans="1:9" x14ac:dyDescent="0.25">
      <c r="A38" s="2" t="s">
        <v>116</v>
      </c>
      <c r="B38" s="2" t="s">
        <v>120</v>
      </c>
      <c r="C38" s="2" t="s">
        <v>119</v>
      </c>
      <c r="D38" s="2" t="s">
        <v>23</v>
      </c>
      <c r="E38" s="3">
        <v>10200</v>
      </c>
      <c r="F38" s="4">
        <v>42292</v>
      </c>
      <c r="G38" s="4">
        <v>42248</v>
      </c>
      <c r="H38" s="4">
        <v>42292</v>
      </c>
      <c r="I38" s="2" t="s">
        <v>6</v>
      </c>
    </row>
    <row r="39" spans="1:9" x14ac:dyDescent="0.25">
      <c r="A39" s="2" t="s">
        <v>116</v>
      </c>
      <c r="B39" s="2" t="s">
        <v>54</v>
      </c>
      <c r="C39" s="2" t="s">
        <v>118</v>
      </c>
      <c r="D39" s="2" t="s">
        <v>19</v>
      </c>
      <c r="E39" s="3">
        <v>15867.5</v>
      </c>
      <c r="F39" s="4">
        <v>42292</v>
      </c>
      <c r="G39" s="4">
        <v>42278</v>
      </c>
      <c r="H39" s="4">
        <v>42292</v>
      </c>
      <c r="I39" s="2" t="s">
        <v>11</v>
      </c>
    </row>
    <row r="40" spans="1:9" x14ac:dyDescent="0.25">
      <c r="A40" s="2" t="s">
        <v>116</v>
      </c>
      <c r="B40" s="2" t="s">
        <v>25</v>
      </c>
      <c r="C40" s="2" t="s">
        <v>117</v>
      </c>
      <c r="D40" s="2" t="s">
        <v>31</v>
      </c>
      <c r="E40" s="3">
        <v>9166</v>
      </c>
      <c r="F40" s="4">
        <v>42292</v>
      </c>
      <c r="G40" s="4">
        <v>42263</v>
      </c>
      <c r="H40" s="4">
        <v>42292</v>
      </c>
      <c r="I40" s="2" t="s">
        <v>11</v>
      </c>
    </row>
    <row r="41" spans="1:9" x14ac:dyDescent="0.25">
      <c r="A41" s="2" t="s">
        <v>116</v>
      </c>
      <c r="B41" s="2" t="s">
        <v>25</v>
      </c>
      <c r="C41" s="2" t="s">
        <v>115</v>
      </c>
      <c r="D41" s="2" t="s">
        <v>7</v>
      </c>
      <c r="E41" s="3">
        <v>3626.77</v>
      </c>
      <c r="F41" s="4">
        <v>42338</v>
      </c>
      <c r="G41" s="4">
        <v>42324</v>
      </c>
      <c r="H41" s="4">
        <v>42338</v>
      </c>
      <c r="I41" s="2" t="s">
        <v>11</v>
      </c>
    </row>
    <row r="42" spans="1:9" x14ac:dyDescent="0.25">
      <c r="A42" s="2" t="s">
        <v>114</v>
      </c>
      <c r="B42" s="2" t="s">
        <v>113</v>
      </c>
      <c r="C42" s="2" t="s">
        <v>112</v>
      </c>
      <c r="D42" s="2" t="s">
        <v>23</v>
      </c>
      <c r="E42" s="3">
        <v>3400</v>
      </c>
      <c r="F42" s="4">
        <v>42338</v>
      </c>
      <c r="G42" s="4">
        <v>42324</v>
      </c>
      <c r="H42" s="4">
        <v>42338</v>
      </c>
      <c r="I42" s="2" t="s">
        <v>6</v>
      </c>
    </row>
    <row r="43" spans="1:9" x14ac:dyDescent="0.25">
      <c r="A43" s="2" t="s">
        <v>111</v>
      </c>
      <c r="B43" s="2" t="s">
        <v>110</v>
      </c>
      <c r="C43" s="2" t="s">
        <v>109</v>
      </c>
      <c r="D43" s="2" t="s">
        <v>31</v>
      </c>
      <c r="E43" s="3">
        <v>8000</v>
      </c>
      <c r="F43" s="4">
        <v>42338</v>
      </c>
      <c r="G43" s="4">
        <v>42309</v>
      </c>
      <c r="H43" s="4">
        <v>42338</v>
      </c>
      <c r="I43" s="2" t="s">
        <v>6</v>
      </c>
    </row>
    <row r="44" spans="1:9" x14ac:dyDescent="0.25">
      <c r="A44" s="2" t="s">
        <v>108</v>
      </c>
      <c r="B44" s="2" t="s">
        <v>107</v>
      </c>
      <c r="C44" s="2" t="s">
        <v>106</v>
      </c>
      <c r="D44" s="2" t="s">
        <v>7</v>
      </c>
      <c r="E44" s="3">
        <v>7253.54</v>
      </c>
      <c r="F44" s="4">
        <v>42338</v>
      </c>
      <c r="G44" s="4">
        <v>42309</v>
      </c>
      <c r="H44" s="4">
        <v>42338</v>
      </c>
      <c r="I44" s="2" t="s">
        <v>6</v>
      </c>
    </row>
    <row r="45" spans="1:9" x14ac:dyDescent="0.25">
      <c r="A45" s="2" t="s">
        <v>105</v>
      </c>
      <c r="B45" s="2" t="s">
        <v>104</v>
      </c>
      <c r="C45" s="2" t="s">
        <v>103</v>
      </c>
      <c r="D45" s="2" t="s">
        <v>23</v>
      </c>
      <c r="E45" s="3">
        <v>6800</v>
      </c>
      <c r="F45" s="4">
        <v>42292</v>
      </c>
      <c r="G45" s="4">
        <v>42263</v>
      </c>
      <c r="H45" s="4">
        <v>42292</v>
      </c>
      <c r="I45" s="2" t="s">
        <v>11</v>
      </c>
    </row>
    <row r="46" spans="1:9" x14ac:dyDescent="0.25">
      <c r="A46" s="2" t="s">
        <v>102</v>
      </c>
      <c r="B46" s="2" t="s">
        <v>101</v>
      </c>
      <c r="C46" s="2" t="s">
        <v>100</v>
      </c>
      <c r="D46" s="2" t="s">
        <v>31</v>
      </c>
      <c r="E46" s="3">
        <v>3873.5</v>
      </c>
      <c r="F46" s="4">
        <v>42338</v>
      </c>
      <c r="G46" s="4">
        <v>42324</v>
      </c>
      <c r="H46" s="4">
        <v>42338</v>
      </c>
      <c r="I46" s="2" t="s">
        <v>6</v>
      </c>
    </row>
    <row r="47" spans="1:9" x14ac:dyDescent="0.25">
      <c r="A47" s="2" t="s">
        <v>97</v>
      </c>
      <c r="B47" s="2" t="s">
        <v>99</v>
      </c>
      <c r="C47" s="2" t="s">
        <v>98</v>
      </c>
      <c r="D47" s="2" t="s">
        <v>23</v>
      </c>
      <c r="E47" s="3">
        <v>10200</v>
      </c>
      <c r="F47" s="4">
        <v>42308</v>
      </c>
      <c r="G47" s="4">
        <v>42263</v>
      </c>
      <c r="H47" s="4">
        <v>42308</v>
      </c>
      <c r="I47" s="2" t="s">
        <v>11</v>
      </c>
    </row>
    <row r="48" spans="1:9" x14ac:dyDescent="0.25">
      <c r="A48" s="2" t="s">
        <v>97</v>
      </c>
      <c r="B48" s="2" t="s">
        <v>96</v>
      </c>
      <c r="C48" s="2" t="s">
        <v>95</v>
      </c>
      <c r="D48" s="2" t="s">
        <v>41</v>
      </c>
      <c r="E48" s="3">
        <v>15416.67</v>
      </c>
      <c r="F48" s="4">
        <v>42338</v>
      </c>
      <c r="G48" s="4">
        <v>42324</v>
      </c>
      <c r="H48" s="4">
        <v>42338</v>
      </c>
      <c r="I48" s="2" t="s">
        <v>6</v>
      </c>
    </row>
    <row r="49" spans="1:9" x14ac:dyDescent="0.25">
      <c r="A49" s="2" t="s">
        <v>94</v>
      </c>
      <c r="B49" s="2" t="s">
        <v>93</v>
      </c>
      <c r="C49" s="2" t="s">
        <v>92</v>
      </c>
      <c r="D49" s="2" t="s">
        <v>61</v>
      </c>
      <c r="E49" s="3">
        <v>21734.07</v>
      </c>
      <c r="F49" s="4">
        <v>42323</v>
      </c>
      <c r="G49" s="4">
        <v>42278</v>
      </c>
      <c r="H49" s="4">
        <v>42323</v>
      </c>
      <c r="I49" s="2" t="s">
        <v>6</v>
      </c>
    </row>
    <row r="50" spans="1:9" x14ac:dyDescent="0.25">
      <c r="A50" s="2" t="s">
        <v>91</v>
      </c>
      <c r="B50" s="2" t="s">
        <v>90</v>
      </c>
      <c r="C50" s="2" t="s">
        <v>89</v>
      </c>
      <c r="D50" s="2" t="s">
        <v>31</v>
      </c>
      <c r="E50" s="3">
        <v>9166</v>
      </c>
      <c r="F50" s="4">
        <v>42308</v>
      </c>
      <c r="G50" s="4">
        <v>42278</v>
      </c>
      <c r="H50" s="4">
        <v>42308</v>
      </c>
      <c r="I50" s="2" t="s">
        <v>6</v>
      </c>
    </row>
    <row r="51" spans="1:9" x14ac:dyDescent="0.25">
      <c r="A51" s="2" t="s">
        <v>86</v>
      </c>
      <c r="B51" s="2" t="s">
        <v>88</v>
      </c>
      <c r="C51" s="2" t="s">
        <v>87</v>
      </c>
      <c r="D51" s="2" t="s">
        <v>23</v>
      </c>
      <c r="E51" s="3">
        <v>21324</v>
      </c>
      <c r="F51" s="4">
        <v>42292</v>
      </c>
      <c r="G51" s="4">
        <v>42248</v>
      </c>
      <c r="H51" s="4">
        <v>42292</v>
      </c>
      <c r="I51" s="2" t="s">
        <v>6</v>
      </c>
    </row>
    <row r="52" spans="1:9" x14ac:dyDescent="0.25">
      <c r="A52" s="2" t="s">
        <v>86</v>
      </c>
      <c r="B52" s="2" t="s">
        <v>85</v>
      </c>
      <c r="C52" s="2" t="s">
        <v>84</v>
      </c>
      <c r="D52" s="2" t="s">
        <v>31</v>
      </c>
      <c r="E52" s="3">
        <v>30500</v>
      </c>
      <c r="F52" s="4">
        <v>42323</v>
      </c>
      <c r="G52" s="4">
        <v>42293</v>
      </c>
      <c r="H52" s="4">
        <v>42323</v>
      </c>
      <c r="I52" s="2" t="s">
        <v>6</v>
      </c>
    </row>
    <row r="53" spans="1:9" x14ac:dyDescent="0.25">
      <c r="A53" s="2" t="s">
        <v>83</v>
      </c>
      <c r="B53" s="2" t="s">
        <v>59</v>
      </c>
      <c r="C53" s="2" t="s">
        <v>82</v>
      </c>
      <c r="D53" s="2" t="s">
        <v>31</v>
      </c>
      <c r="E53" s="3">
        <v>22500</v>
      </c>
      <c r="F53" s="4">
        <v>42323</v>
      </c>
      <c r="G53" s="4">
        <v>42278</v>
      </c>
      <c r="H53" s="4">
        <v>42323</v>
      </c>
      <c r="I53" s="2" t="s">
        <v>6</v>
      </c>
    </row>
    <row r="54" spans="1:9" x14ac:dyDescent="0.25">
      <c r="A54" s="2" t="s">
        <v>81</v>
      </c>
      <c r="B54" s="2" t="s">
        <v>80</v>
      </c>
      <c r="C54" s="2" t="s">
        <v>79</v>
      </c>
      <c r="D54" s="2" t="s">
        <v>31</v>
      </c>
      <c r="E54" s="3">
        <v>15000</v>
      </c>
      <c r="F54" s="4">
        <v>42308</v>
      </c>
      <c r="G54" s="4">
        <v>42263</v>
      </c>
      <c r="H54" s="4">
        <v>42308</v>
      </c>
      <c r="I54" s="2" t="s">
        <v>6</v>
      </c>
    </row>
    <row r="55" spans="1:9" x14ac:dyDescent="0.25">
      <c r="A55" s="2" t="s">
        <v>78</v>
      </c>
      <c r="B55" s="2" t="s">
        <v>77</v>
      </c>
      <c r="C55" s="2" t="s">
        <v>76</v>
      </c>
      <c r="D55" s="2" t="s">
        <v>75</v>
      </c>
      <c r="E55" s="3">
        <v>18000</v>
      </c>
      <c r="F55" s="4">
        <v>42338</v>
      </c>
      <c r="G55" s="4">
        <v>42293</v>
      </c>
      <c r="H55" s="4">
        <v>42338</v>
      </c>
      <c r="I55" s="2" t="s">
        <v>6</v>
      </c>
    </row>
    <row r="56" spans="1:9" x14ac:dyDescent="0.25">
      <c r="A56" s="2" t="s">
        <v>74</v>
      </c>
      <c r="B56" s="2" t="s">
        <v>73</v>
      </c>
      <c r="C56" s="2" t="s">
        <v>72</v>
      </c>
      <c r="D56" s="2" t="s">
        <v>19</v>
      </c>
      <c r="E56" s="3">
        <v>36726</v>
      </c>
      <c r="F56" s="4">
        <v>42292</v>
      </c>
      <c r="G56" s="4">
        <v>42263</v>
      </c>
      <c r="H56" s="4">
        <v>42292</v>
      </c>
      <c r="I56" s="2" t="s">
        <v>6</v>
      </c>
    </row>
    <row r="57" spans="1:9" x14ac:dyDescent="0.25">
      <c r="A57" s="2" t="s">
        <v>9</v>
      </c>
      <c r="B57" s="2" t="s">
        <v>71</v>
      </c>
      <c r="C57" s="2" t="s">
        <v>70</v>
      </c>
      <c r="D57" s="2" t="s">
        <v>41</v>
      </c>
      <c r="E57" s="3">
        <v>30968</v>
      </c>
      <c r="F57" s="4">
        <v>42292</v>
      </c>
      <c r="G57" s="4">
        <v>42263</v>
      </c>
      <c r="H57" s="4">
        <v>42292</v>
      </c>
      <c r="I57" s="2" t="s">
        <v>6</v>
      </c>
    </row>
    <row r="58" spans="1:9" x14ac:dyDescent="0.25">
      <c r="A58" s="2" t="s">
        <v>69</v>
      </c>
      <c r="B58" s="2" t="s">
        <v>68</v>
      </c>
      <c r="C58" s="2" t="s">
        <v>67</v>
      </c>
      <c r="D58" s="2" t="s">
        <v>41</v>
      </c>
      <c r="E58" s="3">
        <v>12000</v>
      </c>
      <c r="F58" s="4">
        <v>42292</v>
      </c>
      <c r="G58" s="4">
        <v>42263</v>
      </c>
      <c r="H58" s="4">
        <v>42292</v>
      </c>
      <c r="I58" s="2" t="s">
        <v>6</v>
      </c>
    </row>
    <row r="59" spans="1:9" x14ac:dyDescent="0.25">
      <c r="A59" s="2" t="s">
        <v>66</v>
      </c>
      <c r="B59" s="2" t="s">
        <v>65</v>
      </c>
      <c r="C59" s="2" t="s">
        <v>64</v>
      </c>
      <c r="D59" s="2" t="s">
        <v>19</v>
      </c>
      <c r="E59" s="3">
        <v>31735</v>
      </c>
      <c r="F59" s="4">
        <v>42308</v>
      </c>
      <c r="G59" s="4">
        <v>42278</v>
      </c>
      <c r="H59" s="4">
        <v>42308</v>
      </c>
      <c r="I59" s="2" t="s">
        <v>11</v>
      </c>
    </row>
    <row r="60" spans="1:9" x14ac:dyDescent="0.25">
      <c r="A60" s="2" t="s">
        <v>59</v>
      </c>
      <c r="B60" s="2" t="s">
        <v>63</v>
      </c>
      <c r="C60" s="2" t="s">
        <v>62</v>
      </c>
      <c r="D60" s="2" t="s">
        <v>61</v>
      </c>
      <c r="E60" s="3">
        <v>14489.38</v>
      </c>
      <c r="F60" s="4">
        <v>42338</v>
      </c>
      <c r="G60" s="4">
        <v>42309</v>
      </c>
      <c r="H60" s="4">
        <v>42338</v>
      </c>
      <c r="I60" s="2" t="s">
        <v>11</v>
      </c>
    </row>
    <row r="61" spans="1:9" x14ac:dyDescent="0.25">
      <c r="A61" s="2" t="s">
        <v>60</v>
      </c>
      <c r="B61" s="2" t="s">
        <v>59</v>
      </c>
      <c r="C61" s="2" t="s">
        <v>58</v>
      </c>
      <c r="D61" s="2" t="s">
        <v>7</v>
      </c>
      <c r="E61" s="3">
        <v>7111.04</v>
      </c>
      <c r="F61" s="4">
        <v>42292</v>
      </c>
      <c r="G61" s="4">
        <v>42263</v>
      </c>
      <c r="H61" s="4">
        <v>42292</v>
      </c>
      <c r="I61" s="2" t="s">
        <v>11</v>
      </c>
    </row>
    <row r="62" spans="1:9" x14ac:dyDescent="0.25">
      <c r="A62" s="2" t="s">
        <v>57</v>
      </c>
      <c r="B62" s="2" t="s">
        <v>9</v>
      </c>
      <c r="C62" s="2" t="s">
        <v>56</v>
      </c>
      <c r="D62" s="2" t="s">
        <v>7</v>
      </c>
      <c r="E62" s="3">
        <v>10666.56</v>
      </c>
      <c r="F62" s="4">
        <v>42338</v>
      </c>
      <c r="G62" s="4">
        <v>42293</v>
      </c>
      <c r="H62" s="4">
        <v>42338</v>
      </c>
      <c r="I62" s="2" t="s">
        <v>11</v>
      </c>
    </row>
    <row r="63" spans="1:9" x14ac:dyDescent="0.25">
      <c r="A63" s="2" t="s">
        <v>55</v>
      </c>
      <c r="B63" s="2" t="s">
        <v>54</v>
      </c>
      <c r="C63" s="2" t="s">
        <v>53</v>
      </c>
      <c r="D63" s="2" t="s">
        <v>7</v>
      </c>
      <c r="E63" s="3">
        <v>10880.31</v>
      </c>
      <c r="F63" s="4">
        <v>42308</v>
      </c>
      <c r="G63" s="4">
        <v>42263</v>
      </c>
      <c r="H63" s="4">
        <v>42308</v>
      </c>
      <c r="I63" s="2" t="s">
        <v>11</v>
      </c>
    </row>
    <row r="64" spans="1:9" x14ac:dyDescent="0.25">
      <c r="A64" s="2" t="s">
        <v>52</v>
      </c>
      <c r="B64" s="2" t="s">
        <v>15</v>
      </c>
      <c r="C64" s="2" t="s">
        <v>51</v>
      </c>
      <c r="D64" s="2" t="s">
        <v>50</v>
      </c>
      <c r="E64" s="3">
        <v>5388.88</v>
      </c>
      <c r="F64" s="4">
        <v>42292</v>
      </c>
      <c r="G64" s="4">
        <v>42263</v>
      </c>
      <c r="H64" s="4">
        <v>42292</v>
      </c>
      <c r="I64" s="2" t="s">
        <v>6</v>
      </c>
    </row>
    <row r="65" spans="1:9" x14ac:dyDescent="0.25">
      <c r="A65" s="2" t="s">
        <v>49</v>
      </c>
      <c r="B65" s="2" t="s">
        <v>15</v>
      </c>
      <c r="C65" s="2" t="s">
        <v>48</v>
      </c>
      <c r="D65" s="2" t="s">
        <v>31</v>
      </c>
      <c r="E65" s="3">
        <v>14764.5</v>
      </c>
      <c r="F65" s="4">
        <v>42308</v>
      </c>
      <c r="G65" s="4">
        <v>42263</v>
      </c>
      <c r="H65" s="4">
        <v>42308</v>
      </c>
      <c r="I65" s="2" t="s">
        <v>6</v>
      </c>
    </row>
    <row r="66" spans="1:9" x14ac:dyDescent="0.25">
      <c r="A66" s="2" t="s">
        <v>47</v>
      </c>
      <c r="B66" s="2" t="s">
        <v>46</v>
      </c>
      <c r="C66" s="2" t="s">
        <v>45</v>
      </c>
      <c r="D66" s="2" t="s">
        <v>19</v>
      </c>
      <c r="E66" s="3">
        <v>23801.26</v>
      </c>
      <c r="F66" s="4">
        <v>42323</v>
      </c>
      <c r="G66" s="4">
        <v>42293</v>
      </c>
      <c r="H66" s="4">
        <v>42323</v>
      </c>
      <c r="I66" s="2" t="s">
        <v>6</v>
      </c>
    </row>
    <row r="67" spans="1:9" x14ac:dyDescent="0.25">
      <c r="A67" s="2" t="s">
        <v>44</v>
      </c>
      <c r="B67" s="2" t="s">
        <v>43</v>
      </c>
      <c r="C67" s="2" t="s">
        <v>42</v>
      </c>
      <c r="D67" s="2" t="s">
        <v>41</v>
      </c>
      <c r="E67" s="3">
        <v>7000</v>
      </c>
      <c r="F67" s="4">
        <v>42308</v>
      </c>
      <c r="G67" s="4">
        <v>42293</v>
      </c>
      <c r="H67" s="4">
        <v>42308</v>
      </c>
      <c r="I67" s="2" t="s">
        <v>11</v>
      </c>
    </row>
    <row r="68" spans="1:9" x14ac:dyDescent="0.25">
      <c r="A68" s="2" t="s">
        <v>40</v>
      </c>
      <c r="B68" s="2" t="s">
        <v>39</v>
      </c>
      <c r="C68" s="2" t="s">
        <v>38</v>
      </c>
      <c r="D68" s="2" t="s">
        <v>31</v>
      </c>
      <c r="E68" s="3">
        <v>13749</v>
      </c>
      <c r="F68" s="4">
        <v>42308</v>
      </c>
      <c r="G68" s="4">
        <v>42263</v>
      </c>
      <c r="H68" s="4">
        <v>42308</v>
      </c>
      <c r="I68" s="2" t="s">
        <v>6</v>
      </c>
    </row>
    <row r="69" spans="1:9" x14ac:dyDescent="0.25">
      <c r="A69" s="2" t="s">
        <v>37</v>
      </c>
      <c r="B69" s="2" t="s">
        <v>36</v>
      </c>
      <c r="C69" s="2" t="s">
        <v>35</v>
      </c>
      <c r="D69" s="2" t="s">
        <v>7</v>
      </c>
      <c r="E69" s="3">
        <v>7253.54</v>
      </c>
      <c r="F69" s="4">
        <v>42308</v>
      </c>
      <c r="G69" s="4">
        <v>42278</v>
      </c>
      <c r="H69" s="4">
        <v>42308</v>
      </c>
      <c r="I69" s="2" t="s">
        <v>11</v>
      </c>
    </row>
    <row r="70" spans="1:9" x14ac:dyDescent="0.25">
      <c r="A70" s="2" t="s">
        <v>34</v>
      </c>
      <c r="B70" s="2" t="s">
        <v>33</v>
      </c>
      <c r="C70" s="2" t="s">
        <v>32</v>
      </c>
      <c r="D70" s="2" t="s">
        <v>31</v>
      </c>
      <c r="E70" s="3">
        <v>8000</v>
      </c>
      <c r="F70" s="4">
        <v>42338</v>
      </c>
      <c r="G70" s="4">
        <v>42309</v>
      </c>
      <c r="H70" s="4">
        <v>42338</v>
      </c>
      <c r="I70" s="2" t="s">
        <v>6</v>
      </c>
    </row>
    <row r="71" spans="1:9" x14ac:dyDescent="0.25">
      <c r="A71" s="2" t="s">
        <v>30</v>
      </c>
      <c r="B71" s="2" t="s">
        <v>29</v>
      </c>
      <c r="C71" s="2" t="s">
        <v>28</v>
      </c>
      <c r="D71" s="2" t="s">
        <v>27</v>
      </c>
      <c r="E71" s="3">
        <v>7253.54</v>
      </c>
      <c r="F71" s="4">
        <v>42308</v>
      </c>
      <c r="G71" s="4">
        <v>42278</v>
      </c>
      <c r="H71" s="4">
        <v>42308</v>
      </c>
      <c r="I71" s="2" t="s">
        <v>6</v>
      </c>
    </row>
    <row r="72" spans="1:9" x14ac:dyDescent="0.25">
      <c r="A72" s="2" t="s">
        <v>26</v>
      </c>
      <c r="B72" s="2" t="s">
        <v>25</v>
      </c>
      <c r="C72" s="2" t="s">
        <v>24</v>
      </c>
      <c r="D72" s="2" t="s">
        <v>23</v>
      </c>
      <c r="E72" s="3">
        <v>21324</v>
      </c>
      <c r="F72" s="4">
        <v>42292</v>
      </c>
      <c r="G72" s="4">
        <v>42248</v>
      </c>
      <c r="H72" s="4">
        <v>42292</v>
      </c>
      <c r="I72" s="2" t="s">
        <v>6</v>
      </c>
    </row>
    <row r="73" spans="1:9" x14ac:dyDescent="0.25">
      <c r="A73" s="2" t="s">
        <v>22</v>
      </c>
      <c r="B73" s="2" t="s">
        <v>21</v>
      </c>
      <c r="C73" s="2" t="s">
        <v>20</v>
      </c>
      <c r="D73" s="2" t="s">
        <v>19</v>
      </c>
      <c r="E73" s="3">
        <v>47602.5</v>
      </c>
      <c r="F73" s="4">
        <v>42369</v>
      </c>
      <c r="G73" s="4">
        <v>42293</v>
      </c>
      <c r="H73" s="4">
        <v>42338</v>
      </c>
      <c r="I73" s="2" t="s">
        <v>6</v>
      </c>
    </row>
    <row r="74" spans="1:9" x14ac:dyDescent="0.25">
      <c r="A74" s="2" t="s">
        <v>18</v>
      </c>
      <c r="B74" s="2" t="s">
        <v>17</v>
      </c>
      <c r="C74" s="2" t="s">
        <v>16</v>
      </c>
      <c r="D74" s="2" t="s">
        <v>7</v>
      </c>
      <c r="E74" s="3">
        <v>29200</v>
      </c>
      <c r="F74" s="4">
        <v>42369</v>
      </c>
      <c r="G74" s="4">
        <v>42309</v>
      </c>
      <c r="H74" s="4">
        <v>42338</v>
      </c>
      <c r="I74" s="2" t="s">
        <v>6</v>
      </c>
    </row>
    <row r="75" spans="1:9" x14ac:dyDescent="0.25">
      <c r="A75" s="2" t="s">
        <v>15</v>
      </c>
      <c r="B75" s="2" t="s">
        <v>14</v>
      </c>
      <c r="C75" s="2" t="s">
        <v>13</v>
      </c>
      <c r="D75" s="2" t="s">
        <v>12</v>
      </c>
      <c r="E75" s="3">
        <v>29619</v>
      </c>
      <c r="F75" s="4">
        <v>42369</v>
      </c>
      <c r="G75" s="4">
        <v>42324</v>
      </c>
      <c r="H75" s="4">
        <v>42369</v>
      </c>
      <c r="I75" s="2" t="s">
        <v>11</v>
      </c>
    </row>
    <row r="76" spans="1:9" x14ac:dyDescent="0.25">
      <c r="A76" s="2" t="s">
        <v>10</v>
      </c>
      <c r="B76" s="2" t="s">
        <v>9</v>
      </c>
      <c r="C76" s="2" t="s">
        <v>8</v>
      </c>
      <c r="D76" s="2" t="s">
        <v>7</v>
      </c>
      <c r="E76" s="3">
        <v>8784.34</v>
      </c>
      <c r="F76" s="4">
        <v>42292</v>
      </c>
      <c r="G76" s="4">
        <v>42278</v>
      </c>
      <c r="H76" s="4">
        <v>42292</v>
      </c>
      <c r="I76" s="2" t="s">
        <v>6</v>
      </c>
    </row>
    <row r="77" spans="1:9" x14ac:dyDescent="0.25">
      <c r="A77" s="2" t="s">
        <v>5</v>
      </c>
      <c r="B77" s="2" t="s">
        <v>4</v>
      </c>
      <c r="C77" s="2" t="s">
        <v>3</v>
      </c>
      <c r="D77" s="2" t="s">
        <v>2</v>
      </c>
      <c r="E77" s="3">
        <v>10971</v>
      </c>
      <c r="F77" s="4">
        <v>42292</v>
      </c>
      <c r="G77" s="4">
        <v>42263</v>
      </c>
      <c r="H77" s="4">
        <v>42292</v>
      </c>
      <c r="I77" s="2" t="s">
        <v>1</v>
      </c>
    </row>
    <row r="78" spans="1:9" x14ac:dyDescent="0.25">
      <c r="A78" s="5" t="s">
        <v>0</v>
      </c>
      <c r="B78" s="6"/>
      <c r="C78" s="6"/>
      <c r="D78" s="6"/>
      <c r="E78" s="7">
        <f>SUM(E7:E77)</f>
        <v>1032690.9100000001</v>
      </c>
    </row>
  </sheetData>
  <mergeCells count="6">
    <mergeCell ref="A1:I1"/>
    <mergeCell ref="A2:I2"/>
    <mergeCell ref="A3:I3"/>
    <mergeCell ref="A5:F5"/>
    <mergeCell ref="G5:H5"/>
    <mergeCell ref="A6:C6"/>
  </mergeCells>
  <pageMargins left="0.70866141732283472" right="0.70866141732283472" top="0.55118110236220474" bottom="0.55118110236220474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Armando Bautista</dc:creator>
  <cp:lastModifiedBy>Sergio Armando Bautista </cp:lastModifiedBy>
  <cp:lastPrinted>2016-01-20T18:01:43Z</cp:lastPrinted>
  <dcterms:created xsi:type="dcterms:W3CDTF">2016-01-20T17:49:34Z</dcterms:created>
  <dcterms:modified xsi:type="dcterms:W3CDTF">2016-01-20T18:02:12Z</dcterms:modified>
</cp:coreProperties>
</file>